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核招聘条件表" sheetId="1" r:id="rId1"/>
  </sheets>
  <definedNames>
    <definedName name="_xlnm._FilterDatabase" localSheetId="0" hidden="1">'考核招聘条件表'!$A$5:$IV$17</definedName>
  </definedNames>
  <calcPr fullCalcOnLoad="1"/>
</workbook>
</file>

<file path=xl/sharedStrings.xml><?xml version="1.0" encoding="utf-8"?>
<sst xmlns="http://schemas.openxmlformats.org/spreadsheetml/2006/main" count="105" uniqueCount="64">
  <si>
    <t>附件1</t>
  </si>
  <si>
    <t>沐川县2023年赴西南医科大学考核招聘卫生专业技术人员岗位和条件一览表</t>
  </si>
  <si>
    <t>主管部门</t>
  </si>
  <si>
    <t>招聘单位名称</t>
  </si>
  <si>
    <t>招聘岗位</t>
  </si>
  <si>
    <t>招聘人数</t>
  </si>
  <si>
    <t>招聘对象范围</t>
  </si>
  <si>
    <t>所需资格条件</t>
  </si>
  <si>
    <t>备注</t>
  </si>
  <si>
    <t>岗位类别</t>
  </si>
  <si>
    <t>岗位名称</t>
  </si>
  <si>
    <t>年龄</t>
  </si>
  <si>
    <t>学历（学位）</t>
  </si>
  <si>
    <t>专业名称</t>
  </si>
  <si>
    <t>其它要求</t>
  </si>
  <si>
    <t>沐川县卫生健康局</t>
  </si>
  <si>
    <t>沐川县人民医院</t>
  </si>
  <si>
    <t>专技岗位1</t>
  </si>
  <si>
    <t>内科医生</t>
  </si>
  <si>
    <t>全国</t>
  </si>
  <si>
    <t>1987年10月27日以后出生</t>
  </si>
  <si>
    <t>本科及以上并取得相应学位</t>
  </si>
  <si>
    <t>本科：临床医学；
研究生：内科学。                                  </t>
  </si>
  <si>
    <t>1.2022年以前毕业者，须取得执业医师资格（执业范围：内科专业）；2022年及以后毕业者，学历须符合报考执业医师资格证条件，且须在聘用后3年内取得执业医师资格证，否则予以解聘；
2.取得国民教育医学类专业本科及以上学历，且具有执业医师资格证书的，其中取得主治( 管) 医师资格的，年龄可放宽到1982年10月27日后出生；  
3.在招聘单位最低服务年限为5年。            </t>
  </si>
  <si>
    <t>专技岗位2</t>
  </si>
  <si>
    <t>妇产科医生</t>
  </si>
  <si>
    <t>本科：临床医学；
研究生：妇产科学。                                  </t>
  </si>
  <si>
    <t>1.2022年以前毕业者，须取得执业医师资格（执业范围：妇产科专业）；2022年及以后毕业者，学历须符合报考执业医师资格证条件，且须在聘用后3年内取得执业医师资格证，否则予以解聘；                                           
2.取得国民教育医学类专业本科及以上学历，且具有执业医师资格证书的，其中取得主治( 管) 医师资格的，年龄可放宽到1982年10月27日后出生。            
3.在招聘单位最低服务年限为5年。                 </t>
  </si>
  <si>
    <t>专技岗位3</t>
  </si>
  <si>
    <t>儿科医生</t>
  </si>
  <si>
    <t>本科：临床医学；
研究生：儿科学。                                  </t>
  </si>
  <si>
    <t>1.2022年以前毕业者，须取得执业医师资格（执业范围：儿科专业）；2022年及以后毕业者，学历须符合报考执业医师资格证条件，且须在聘用后3年内取得执业医师资格证，否则予以解聘；                                           
2.取得国民教育医学类专业本科及以上学历，且具有执业医师资格证书的，其中取得主治( 管) 医师资格的，年龄可放宽到1982年10月27日后出生。            
3.在招聘单位最低服务年限为5年。                    </t>
  </si>
  <si>
    <t>专技岗位4</t>
  </si>
  <si>
    <t>放射诊断医生</t>
  </si>
  <si>
    <t>本科：医学影像学，临床医学；
研究生：影像医学与核医学。                                 </t>
  </si>
  <si>
    <t>1.2022年以前毕业者，须取得执业医师资格（执业范围：医学影像和放射治疗专业）；2022年及以后毕业者，学历须符合报考执业医师资格证条件，且须在聘用后3年内取得执业医师资格证，否则予以解聘；                                            
2.取得国民教育医学类专业本科及以上学历，且具有执业医师资格证书的，其中取得主治( 管) 医师资格的，年龄可放宽到1982年10月27日后出生。            
3.在招聘单位最低服务年限为5年。                </t>
  </si>
  <si>
    <t>专技岗位5</t>
  </si>
  <si>
    <t>超声诊断医生</t>
  </si>
  <si>
    <t>1.2022年以前毕业者，须取得执业医师资格（执业范围：医学影像和放射治疗专业）；2022年及以后毕业者，学历须符合报考执业医师资格证条件，且须在聘用后3年内取得执业医师资格证，否则予以解聘；                                            
2.取得国民教育医学类专业本科及以上学历，且具有执业医师资格证书的，其中取得主治( 管) 医师资格的，年龄可放宽到1982年10月27日后出生。            
3.在招聘单位最低服务年限为5年。             </t>
  </si>
  <si>
    <t>专技岗位6</t>
  </si>
  <si>
    <t>中医医生</t>
  </si>
  <si>
    <t>本科：中医学、针灸推拿学；
研究生：中医诊断学、中医内科学、中医外科学、中医骨伤科学、中医妇科学、中医儿科学、中医五官科学。                                </t>
  </si>
  <si>
    <t>1.2022年以前毕业者，须取得执业医师资格（执业范围：中医专业）；2022年及以后毕业者，学历须符合报考执业医师资格证条件，且须在聘用后3年内取得执业医师资格证，否则予以解聘；                                                        
2.取得国民教育医学类专业本科及以上学历，且具有执业医师资格证书的，其中取得主治( 管) 医师资格的，年龄可放宽到1982年10月27日后出生。            
3.在招聘单位最低服务年限为5年。             </t>
  </si>
  <si>
    <t>专技岗位7</t>
  </si>
  <si>
    <t>麻醉医生</t>
  </si>
  <si>
    <t xml:space="preserve">
本科：临床医学、麻醉学；
研究生：麻醉学。                                </t>
  </si>
  <si>
    <t>1.2022年以前毕业者，须取得执业医师资格（执业范围：麻醉专业）；2022年及以后毕业者，学历须符合报考执业医师资格证条件，且须在聘用后3年内取得执业医师资格证，否则予以解聘； 
2.取得国民教育医学类专业本科及以上学历，且具有执业医师资格证书的，其中取得主治( 管) 医师资格的，年龄可放宽到1982年10月27日后出生。            
3.在招聘单位最低服务年限为5年。              </t>
  </si>
  <si>
    <t>专技岗位8</t>
  </si>
  <si>
    <t>急诊医生</t>
  </si>
  <si>
    <t>本科：临床医学；
研究生：急诊医学。              </t>
  </si>
  <si>
    <t>1.2022年以前毕业者，须取得执业医师资格（执业范围：急救医学专业）；2022年及以后毕业者，学历须符合报考执业医师资格证条件，且须在聘用后3年内取得执业医师资格证，否则予以解聘； 
2.取得国民教育医学类专业本科及以上学历，且具有执业医师资格证书的，其中取得主治( 管) 医师资格的，年龄可放宽到1982年10月27日后出生。            
3.在招聘单位最低服务年限为5年。                      </t>
  </si>
  <si>
    <t>专技岗位9</t>
  </si>
  <si>
    <t>病理医生</t>
  </si>
  <si>
    <t>本科：基础医学；
研究生：病理学与病理生理学</t>
  </si>
  <si>
    <t>1.2022年以前毕业者，须取得执业医师资格（执业范围：病理医学专业）；2022年及以后毕业者，学历须符合报考执业医师资格证条件，且须在聘用后3年内取得执业医师资格证，否则予以解聘； 
2.取得国民教育医学类专业本科及以上学历，且具有执业医师资格证书的，其中取得主治( 管) 医师资格的，年龄可放宽到1982年10月27日后出生。            
3.在招聘单位最低服务年限为5年。                   </t>
  </si>
  <si>
    <t>专技岗位10</t>
  </si>
  <si>
    <t>精神病医生</t>
  </si>
  <si>
    <t>本科：精神医学；
研究生：精神病与精神卫生学、 神经病学。</t>
  </si>
  <si>
    <t>1.2022年以前毕业者，须取得执业医师资格（执业范围：精神医学专业）；2022年及以后毕业者，学历须符合报考执业医师资格证条件，且须在聘用后3年内取得执业医师资格证，否则予以解聘； 
2.取得国民教育医学类专业本科及以上学历，且具有执业医师资格证书的，其中取得主治( 管) 医师资格的，年龄可放宽到1982年10月27日后出生。            
3.在招聘单位最低服务年限为5年。                   </t>
  </si>
  <si>
    <t>专技岗位11</t>
  </si>
  <si>
    <t>外科医生</t>
  </si>
  <si>
    <t>本科：临床医学；
研究生：外科学。</t>
  </si>
  <si>
    <t>1.2022年以前毕业者，须取得执业医师资格（执业范围：外科专业）；2022年及以后毕业者，学历须符合报考执业医师资格证条件，且须在聘用后3年内取得执业医师资格证，否则予以解聘；
2.取得国民教育医学类专业本科及以上学历，且具有执业医师资格证书的，其中取得主治( 管) 医师资格的，年龄可放宽到1982年10月27日后出生。  
3.在招聘单位最低服务年限为5年。            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</si>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</sst>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9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0" fillId="0" borderId="10" xfId="0" applyFill="1" applyBorder="1" applyAlignment="1" applyProtection="1">
      <alignment vertical="center"/>
      <protection/>
    </xf>
    <xf numFmtId="0" fontId="4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vertical="center" wrapText="1"/>
    </xf>
    <xf numFmtId="0" fontId="0" fillId="0" borderId="10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2">
      <selection activeCell="J16" sqref="J16"/>
    </sheetView>
  </sheetViews>
  <sheetFormatPr defaultColWidth="9.00390625" defaultRowHeight="30.75" customHeight="1"/>
  <cols>
    <col min="1" max="1" width="9.25390625" style="2" customWidth="1"/>
    <col min="2" max="2" width="6.50390625" style="2" customWidth="1"/>
    <col min="3" max="3" width="5.00390625" style="2" customWidth="1"/>
    <col min="4" max="4" width="5.75390625" style="2" customWidth="1"/>
    <col min="5" max="5" width="5.25390625" style="2" customWidth="1"/>
    <col min="6" max="6" width="5.50390625" style="2" customWidth="1"/>
    <col min="7" max="8" width="7.75390625" style="2" customWidth="1"/>
    <col min="9" max="9" width="19.375" style="3" customWidth="1"/>
    <col min="10" max="10" width="42.00390625" style="3" customWidth="1"/>
    <col min="11" max="252" width="5.25390625" style="2" customWidth="1"/>
    <col min="253" max="16384" width="9.00390625" style="2" customWidth="1"/>
  </cols>
  <sheetData>
    <row r="1" ht="27" customHeight="1">
      <c r="A1" s="4" t="s">
        <v>0</v>
      </c>
    </row>
    <row r="2" spans="1:11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4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1.5" customHeight="1">
      <c r="A4" s="6" t="s">
        <v>2</v>
      </c>
      <c r="B4" s="7" t="s">
        <v>3</v>
      </c>
      <c r="C4" s="8" t="s">
        <v>4</v>
      </c>
      <c r="D4" s="8"/>
      <c r="E4" s="8" t="s">
        <v>5</v>
      </c>
      <c r="F4" s="8" t="s">
        <v>6</v>
      </c>
      <c r="G4" s="8" t="s">
        <v>7</v>
      </c>
      <c r="H4" s="8"/>
      <c r="I4" s="20"/>
      <c r="J4" s="21"/>
      <c r="K4" s="22" t="s">
        <v>8</v>
      </c>
    </row>
    <row r="5" spans="1:11" ht="33.75" customHeight="1">
      <c r="A5" s="9"/>
      <c r="B5" s="10"/>
      <c r="C5" s="8" t="s">
        <v>9</v>
      </c>
      <c r="D5" s="8" t="s">
        <v>10</v>
      </c>
      <c r="E5" s="8"/>
      <c r="F5" s="8"/>
      <c r="G5" s="8" t="s">
        <v>11</v>
      </c>
      <c r="H5" s="8" t="s">
        <v>12</v>
      </c>
      <c r="I5" s="20" t="s">
        <v>13</v>
      </c>
      <c r="J5" s="21" t="s">
        <v>14</v>
      </c>
      <c r="K5" s="23"/>
    </row>
    <row r="6" spans="1:11" ht="120.75" customHeight="1">
      <c r="A6" s="11" t="s">
        <v>15</v>
      </c>
      <c r="B6" s="12" t="s">
        <v>16</v>
      </c>
      <c r="C6" s="13" t="s">
        <v>17</v>
      </c>
      <c r="D6" s="14" t="s">
        <v>18</v>
      </c>
      <c r="E6" s="13">
        <v>2</v>
      </c>
      <c r="F6" s="13" t="s">
        <v>19</v>
      </c>
      <c r="G6" s="15" t="s">
        <v>20</v>
      </c>
      <c r="H6" s="13" t="s">
        <v>21</v>
      </c>
      <c r="I6" s="24" t="s">
        <v>22</v>
      </c>
      <c r="J6" s="25" t="s">
        <v>23</v>
      </c>
      <c r="K6" s="26"/>
    </row>
    <row r="7" spans="1:11" ht="108">
      <c r="A7" s="16"/>
      <c r="B7" s="12" t="s">
        <v>16</v>
      </c>
      <c r="C7" s="13" t="s">
        <v>24</v>
      </c>
      <c r="D7" s="14" t="s">
        <v>25</v>
      </c>
      <c r="E7" s="13">
        <v>1</v>
      </c>
      <c r="F7" s="13" t="s">
        <v>19</v>
      </c>
      <c r="G7" s="15" t="s">
        <v>20</v>
      </c>
      <c r="H7" s="13" t="s">
        <v>21</v>
      </c>
      <c r="I7" s="24" t="s">
        <v>26</v>
      </c>
      <c r="J7" s="25" t="s">
        <v>27</v>
      </c>
      <c r="K7" s="26"/>
    </row>
    <row r="8" spans="1:11" ht="108">
      <c r="A8" s="16"/>
      <c r="B8" s="12" t="s">
        <v>16</v>
      </c>
      <c r="C8" s="13" t="s">
        <v>28</v>
      </c>
      <c r="D8" s="14" t="s">
        <v>29</v>
      </c>
      <c r="E8" s="13">
        <v>1</v>
      </c>
      <c r="F8" s="13" t="s">
        <v>19</v>
      </c>
      <c r="G8" s="15" t="s">
        <v>20</v>
      </c>
      <c r="H8" s="13" t="s">
        <v>21</v>
      </c>
      <c r="I8" s="24" t="s">
        <v>30</v>
      </c>
      <c r="J8" s="25" t="s">
        <v>31</v>
      </c>
      <c r="K8" s="26"/>
    </row>
    <row r="9" spans="1:11" ht="108">
      <c r="A9" s="16"/>
      <c r="B9" s="12" t="s">
        <v>16</v>
      </c>
      <c r="C9" s="13" t="s">
        <v>32</v>
      </c>
      <c r="D9" s="14" t="s">
        <v>33</v>
      </c>
      <c r="E9" s="13">
        <v>2</v>
      </c>
      <c r="F9" s="13" t="s">
        <v>19</v>
      </c>
      <c r="G9" s="15" t="s">
        <v>20</v>
      </c>
      <c r="H9" s="13" t="s">
        <v>21</v>
      </c>
      <c r="I9" s="24" t="s">
        <v>34</v>
      </c>
      <c r="J9" s="27" t="s">
        <v>35</v>
      </c>
      <c r="K9" s="26"/>
    </row>
    <row r="10" spans="1:11" s="1" customFormat="1" ht="108">
      <c r="A10" s="16"/>
      <c r="B10" s="12" t="s">
        <v>16</v>
      </c>
      <c r="C10" s="13" t="s">
        <v>36</v>
      </c>
      <c r="D10" s="14" t="s">
        <v>37</v>
      </c>
      <c r="E10" s="13">
        <v>1</v>
      </c>
      <c r="F10" s="13" t="s">
        <v>19</v>
      </c>
      <c r="G10" s="15" t="s">
        <v>20</v>
      </c>
      <c r="H10" s="13" t="s">
        <v>21</v>
      </c>
      <c r="I10" s="24" t="s">
        <v>34</v>
      </c>
      <c r="J10" s="25" t="s">
        <v>38</v>
      </c>
      <c r="K10" s="28"/>
    </row>
    <row r="11" spans="1:11" ht="120">
      <c r="A11" s="16"/>
      <c r="B11" s="12" t="s">
        <v>16</v>
      </c>
      <c r="C11" s="13" t="s">
        <v>39</v>
      </c>
      <c r="D11" s="14" t="s">
        <v>40</v>
      </c>
      <c r="E11" s="13">
        <v>1</v>
      </c>
      <c r="F11" s="13" t="s">
        <v>19</v>
      </c>
      <c r="G11" s="15" t="s">
        <v>20</v>
      </c>
      <c r="H11" s="13" t="s">
        <v>21</v>
      </c>
      <c r="I11" s="24" t="s">
        <v>41</v>
      </c>
      <c r="J11" s="27" t="s">
        <v>42</v>
      </c>
      <c r="K11" s="26"/>
    </row>
    <row r="12" spans="1:11" ht="108">
      <c r="A12" s="16"/>
      <c r="B12" s="12" t="s">
        <v>16</v>
      </c>
      <c r="C12" s="13" t="s">
        <v>43</v>
      </c>
      <c r="D12" s="14" t="s">
        <v>44</v>
      </c>
      <c r="E12" s="13">
        <v>2</v>
      </c>
      <c r="F12" s="13" t="s">
        <v>19</v>
      </c>
      <c r="G12" s="15" t="s">
        <v>20</v>
      </c>
      <c r="H12" s="13" t="s">
        <v>21</v>
      </c>
      <c r="I12" s="24" t="s">
        <v>45</v>
      </c>
      <c r="J12" s="27" t="s">
        <v>46</v>
      </c>
      <c r="K12" s="26"/>
    </row>
    <row r="13" spans="1:11" ht="108">
      <c r="A13" s="16"/>
      <c r="B13" s="12" t="s">
        <v>16</v>
      </c>
      <c r="C13" s="13" t="s">
        <v>47</v>
      </c>
      <c r="D13" s="14" t="s">
        <v>48</v>
      </c>
      <c r="E13" s="13">
        <v>1</v>
      </c>
      <c r="F13" s="13" t="s">
        <v>19</v>
      </c>
      <c r="G13" s="15" t="s">
        <v>20</v>
      </c>
      <c r="H13" s="13" t="s">
        <v>21</v>
      </c>
      <c r="I13" s="29" t="s">
        <v>49</v>
      </c>
      <c r="J13" s="27" t="s">
        <v>50</v>
      </c>
      <c r="K13" s="26"/>
    </row>
    <row r="14" spans="1:11" ht="108">
      <c r="A14" s="16"/>
      <c r="B14" s="12" t="s">
        <v>16</v>
      </c>
      <c r="C14" s="13" t="s">
        <v>51</v>
      </c>
      <c r="D14" s="14" t="s">
        <v>52</v>
      </c>
      <c r="E14" s="13">
        <v>1</v>
      </c>
      <c r="F14" s="13" t="s">
        <v>19</v>
      </c>
      <c r="G14" s="15" t="s">
        <v>20</v>
      </c>
      <c r="H14" s="13" t="s">
        <v>21</v>
      </c>
      <c r="I14" s="24" t="s">
        <v>53</v>
      </c>
      <c r="J14" s="25" t="s">
        <v>54</v>
      </c>
      <c r="K14" s="26"/>
    </row>
    <row r="15" spans="1:11" ht="108">
      <c r="A15" s="16"/>
      <c r="B15" s="12" t="s">
        <v>16</v>
      </c>
      <c r="C15" s="13" t="s">
        <v>55</v>
      </c>
      <c r="D15" s="14" t="s">
        <v>56</v>
      </c>
      <c r="E15" s="13">
        <v>1</v>
      </c>
      <c r="F15" s="13" t="s">
        <v>19</v>
      </c>
      <c r="G15" s="15" t="s">
        <v>20</v>
      </c>
      <c r="H15" s="13" t="s">
        <v>21</v>
      </c>
      <c r="I15" s="24" t="s">
        <v>57</v>
      </c>
      <c r="J15" s="27" t="s">
        <v>58</v>
      </c>
      <c r="K15" s="26"/>
    </row>
    <row r="16" spans="1:11" ht="108">
      <c r="A16" s="17"/>
      <c r="B16" s="12" t="s">
        <v>16</v>
      </c>
      <c r="C16" s="13" t="s">
        <v>59</v>
      </c>
      <c r="D16" s="14" t="s">
        <v>60</v>
      </c>
      <c r="E16" s="18">
        <v>2</v>
      </c>
      <c r="F16" s="13" t="s">
        <v>19</v>
      </c>
      <c r="G16" s="15" t="s">
        <v>20</v>
      </c>
      <c r="H16" s="13" t="s">
        <v>21</v>
      </c>
      <c r="I16" s="24" t="s">
        <v>61</v>
      </c>
      <c r="J16" s="30" t="s">
        <v>62</v>
      </c>
      <c r="K16" s="26"/>
    </row>
    <row r="17" spans="1:11" ht="30.75" customHeight="1">
      <c r="A17" s="19" t="s">
        <v>63</v>
      </c>
      <c r="B17" s="19"/>
      <c r="C17" s="19"/>
      <c r="D17" s="19"/>
      <c r="E17" s="19">
        <f>SUM(E6:E16)</f>
        <v>15</v>
      </c>
      <c r="F17" s="19"/>
      <c r="G17" s="19"/>
      <c r="H17" s="19"/>
      <c r="I17" s="31"/>
      <c r="J17" s="32"/>
      <c r="K17" s="19"/>
    </row>
  </sheetData>
  <sheetProtection/>
  <autoFilter ref="A5:IV17"/>
  <mergeCells count="10">
    <mergeCell ref="A2:K2"/>
    <mergeCell ref="A3:K3"/>
    <mergeCell ref="C4:D4"/>
    <mergeCell ref="G4:J4"/>
    <mergeCell ref="A4:A5"/>
    <mergeCell ref="A6:A16"/>
    <mergeCell ref="B4:B5"/>
    <mergeCell ref="E4:E5"/>
    <mergeCell ref="F4:F5"/>
    <mergeCell ref="K4:K5"/>
  </mergeCells>
  <printOptions/>
  <pageMargins left="0.3541666666666667" right="0.15694444444444444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2018-01-12T07:16:00Z</cp:lastPrinted>
  <dcterms:created xsi:type="dcterms:W3CDTF">2014-02-20T01:00:55Z</dcterms:created>
  <dcterms:modified xsi:type="dcterms:W3CDTF">2023-10-18T08:26:24Z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9569ECAEFD8449A2836AABB0BCEBD3C8</vt:lpwstr>
  </property>
</Properties>
</file>