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公招" sheetId="1" r:id="rId1"/>
  </sheets>
  <definedNames>
    <definedName name="_xlnm.Print_Area" localSheetId="0">'公招'!$A$1:$G$21</definedName>
  </definedNames>
  <calcPr fullCalcOnLoad="1"/>
</workbook>
</file>

<file path=xl/sharedStrings.xml><?xml version="1.0" encoding="utf-8"?>
<sst xmlns="http://schemas.openxmlformats.org/spreadsheetml/2006/main" count="85" uniqueCount="78">
  <si>
    <t>用人公司</t>
  </si>
  <si>
    <t>用人部门</t>
  </si>
  <si>
    <t>拟招聘岗位</t>
  </si>
  <si>
    <t>拟招人数</t>
  </si>
  <si>
    <t>学历及专业要求</t>
  </si>
  <si>
    <t>专业职称及工作经历等相关要求</t>
  </si>
  <si>
    <t>备注</t>
  </si>
  <si>
    <t>高投集团本部</t>
  </si>
  <si>
    <t>纪委办公室</t>
  </si>
  <si>
    <t>纪检</t>
  </si>
  <si>
    <t>本科及以上学历学位，具有岗位相关中级及以上职称。</t>
  </si>
  <si>
    <t>1.具有纪检工作经验者优先；
2.熟悉纪检工作业务及工作开展流程；
3.具有良好的沟通能力、写作能力；</t>
  </si>
  <si>
    <t>高投集团子公司高投建工</t>
  </si>
  <si>
    <t>成控部</t>
  </si>
  <si>
    <t>副经理</t>
  </si>
  <si>
    <t>本科及以上学历学位，建筑类相关专业</t>
  </si>
  <si>
    <t>1.具有建筑类一级执业资格；
2.10年及以上土建、安装、市政等造价相关工作经验；
3.五个及以上相关专业全过程造价控制业绩；
4.精通工程造价知识，掌握市场材料行情，具有良好的团队精神和沟通能力；
5.能熟练使用广联达等算量软件及计价软件，CAD制图、Word和Excel等办公软件，负责项目各阶段目标成本的编制、调整和对比工作。</t>
  </si>
  <si>
    <t>高投集团子公司高建公司</t>
  </si>
  <si>
    <t>技术部</t>
  </si>
  <si>
    <t>项目策划专员岗</t>
  </si>
  <si>
    <t>本科及以上学历学位，建筑工程类相关专业</t>
  </si>
  <si>
    <t>1.5年以上工程项目策划、咨询相关经验；
2.熟练掌握工程项目前期策划内容和可研、环评、水保等前期咨询业务；
3.持有建筑类国家一级执业资格证书（建造师/造价师/监理工程师）或中级职称及以上，正式录用后证书能注册到公司；
4.熟练使用办公软件、工程相关办公软件；
5.持有全国咨询工程师、高级工程师职称证书者优先；</t>
  </si>
  <si>
    <t>综合部</t>
  </si>
  <si>
    <t>文秘岗</t>
  </si>
  <si>
    <t>本科及以上学历学位，汉语言文学、新闻学、行政管理、人力资源管理等相关专业</t>
  </si>
  <si>
    <t>1.熟悉各类汇报、请示、报告、总结等材料编写，具备良好的公文写作能力；
2.抗压能力强，学习能力强，适应能力强，具备独立协调解决问题的能力；
3.对具有较高公文写作能力；</t>
  </si>
  <si>
    <t>毕业年度或离校2年内未就业高校毕业生
同等条件下脱贫家庭、低保家庭、零就业家庭及残疾高校毕业生优先</t>
  </si>
  <si>
    <t>项目管理部</t>
  </si>
  <si>
    <t>项目管理专员岗</t>
  </si>
  <si>
    <t>1.持有建筑类国家一级执业资格证书（建造师/造价师/监理工程师）或中级职称及以上，正式录用后证书能注册到公司； 
2.8年以上市政工程或房建工程现场管理工作经验优先；
3.熟悉市政工程或房建建设、建设相关法律法规，掌握市政或房建建设、施工、验收流程和规范要求。熟练操作办公软件和CAD制图；
4.能掌握、运用各种有关法规、规范和标准，负责建设项目的前期手续办理工作；
5.能够独立解决现场管理过程中的成本、进度、安全管理问题，工作责任心强，具有较强组织协调、沟通能力，良好的团队协作能力；
6.专业技术熟练，熟悉新型施工工艺，能够独立进行市政或房屋建筑工程管理工作及项目内、外部协调工作；
7.严格遵守中央八项规定、省、市及公司廉洁自律的相关规定；</t>
  </si>
  <si>
    <t>高投集团子公司联港公司</t>
  </si>
  <si>
    <t>综合管理部</t>
  </si>
  <si>
    <t>党务专员岗</t>
  </si>
  <si>
    <t>本科及以上学历，行政管理、汉语言文学、中文等相关专业</t>
  </si>
  <si>
    <t>1.中共党员，具有2年以上党建或综合文秘工作经验；
2.熟悉国有企业、行政机关企事业单位党建管理制度；
3.具有良好的政治理论水平和党性修养、熟悉党务业务知识；
4.具有良好的组织能力、沟通协调能力，学习能力强。</t>
  </si>
  <si>
    <t>运营服务部</t>
  </si>
  <si>
    <t>运营专员岗</t>
  </si>
  <si>
    <t>本科及以上学历学位，市场营销、供应链管理等相关专业</t>
  </si>
  <si>
    <t>1.具有3年以上商业地产招商及运营管理、仓储管理等工作经验；
2.熟悉园区招商及入驻操作流程，熟悉货物运输安排及相关注意事项，了解商业物业运作服务体系；
3.有良好的沟通和谈判能力、较强的服务意识；
4.熟悉国有资产运作相关法律法规。</t>
  </si>
  <si>
    <t>招商专员岗</t>
  </si>
  <si>
    <t>本科及以上学历学位，市场营销、工商管理等相关专业</t>
  </si>
  <si>
    <t>1.2年以上产业园区招商经验;
2.负责对当地政策、市场环境和客户资源的分析、调研；
3.负责制订项目招商、招租方案及租金水平；
4.负责园区对外招商工作，寻找意向性企业，做好客户的接待工作；
5.拟定招商租赁协议及招商合同,做好经营商户进场、装修、调整、退场工作;</t>
  </si>
  <si>
    <t>商务贸易部</t>
  </si>
  <si>
    <t>外贸专员岗</t>
  </si>
  <si>
    <t>本科及以上学历学位，英语、国际贸易学等相关专业</t>
  </si>
  <si>
    <t>1.具有3年以上外贸工作经验；
2.熟悉进出口业务跟单操作流程，熟悉货物运输安排及相关注意事项；
3.有良好的英语听说能力；
4.特别优秀者可放宽条件。</t>
  </si>
  <si>
    <t>金融财务部</t>
  </si>
  <si>
    <t>高级会计岗</t>
  </si>
  <si>
    <t>本科及以上学历学位，财会类相关专业</t>
  </si>
  <si>
    <t>1.具有5年以上会计工作验；
2.具有外贸财务工作经验优先；
3.熟练使用财务软件、网上报税系统、office办公软件操作，了解企业会计准则；
4.具备良好的学习能力、独立工作能力，资金安全意识高；
5.工作细心、责任心强、良好的沟通能力。</t>
  </si>
  <si>
    <t>高投集团子公司数智公司</t>
  </si>
  <si>
    <t>投资策划部</t>
  </si>
  <si>
    <t>项目策划主管岗</t>
  </si>
  <si>
    <t>本科及以上学历学位，计算机、通信、电子类及相关专业优先</t>
  </si>
  <si>
    <t>1.具有2年以上项目策划相关工作经验；
2.具有计算机类、信息化类相关职称或职业资格；
3.熟悉了解项目策划有关知识，有敏锐的市场判断和精准的专业表达能力；
4.具备较好的沟通能力和抗压能力，爱岗敬业，有良好的有较强的事业心和责任感。</t>
  </si>
  <si>
    <t>商务运营部</t>
  </si>
  <si>
    <t>客户经理主管岗</t>
  </si>
  <si>
    <t>1.具有5年以上相关工作经验；
2.较强的沟通能力、能够吃苦耐劳，并具备优秀的市场开拓及团队精神；综合素质佳，良好的组织和协调能力，客户导向意识。
3.具有较强的人际交往能力、公关能力、谈判能力。</t>
  </si>
  <si>
    <t>技术支持部</t>
  </si>
  <si>
    <t>部门经理</t>
  </si>
  <si>
    <t>本科及以上学历学位，计算机、软件相关专业</t>
  </si>
  <si>
    <t>1.具有5年以上相关工作经验；
2.能根据公司或客户需求提供完整的解决方案、技术支持；
3.细心耐心，具有跨部门合作能力、优秀的沟通能力，具有对公司内部的技术培训能力；
4.计算机软件类中级以上职称或职业资格</t>
  </si>
  <si>
    <t>数据治理工程师专员岗</t>
  </si>
  <si>
    <t>1.掌握系统的数据治理与管理理论和方法体系；
2.具备如下多种大数据治理专业领域的知识和项目实战经验优先；
3.具有良好的沟通能力、组织能力及团队协作精神，有较强的分析和解决问题的能力;
4.计算机软件类初级以上职称或职业资格。</t>
  </si>
  <si>
    <t>数智公司下属子公司四川云牛建设工程有限公司</t>
  </si>
  <si>
    <t>工程技术部技术专员岗</t>
  </si>
  <si>
    <t>本科及以上学历学位，工程类、电子信息类、电气类、智能化相关专业</t>
  </si>
  <si>
    <t>1.2年以上相关工作经历；
2.对基本电路原理及基本电气元件的工作原理有理解，具有弱电施工相关技术；
3.具有较强的学习能力，团队意识与吃苦耐劳精神，能够承受较大的工作压力；
4.机电或电子智能化职称。</t>
  </si>
  <si>
    <t>工程技术部施工专员岗</t>
  </si>
  <si>
    <t>1.2年以上相关工作经历；
2.熟悉了解电气设备安装等方面设计、现场施工管理知识；
3.了解施工及验收规范，掌握相关施工程序和施工工艺；
4.熟悉使用CAD绘图软件和相关办公软件；
5.具有很强的责任心，沟通协调能力较强，具有良好的团队合作精神；
6.施工员从业资格证、机电或电子智能化职称。</t>
  </si>
  <si>
    <t>工程技术部资料专员岗</t>
  </si>
  <si>
    <t>1.资料员从业资格证、机电或电子智能化职称；
2.2年以上相关工作经历；
3.能够独立编制相关施工工程资料，熟悉建筑行业资料管理的国家和行业规范；
4.熟悉施工图；掌握且能够使用常用的工程资料软件；
5.有吃苦耐劳的精神，稳定性强；</t>
  </si>
  <si>
    <t>市场发展部市场发展专员岗</t>
  </si>
  <si>
    <t>本科及以上学历学位，专业不限</t>
  </si>
  <si>
    <t>1.具有2年以上市场开发工作经历；
2.具有优秀的资源整合能力和市场敏感度，具有较强的协调组织能力；
3.具有团结协作能力，敬业，有良好的职业素养。</t>
  </si>
  <si>
    <t>系统运维部系统运维工程师专员岗</t>
  </si>
  <si>
    <t>1.熟悉主流服务器操作系统的安装和配置，能独立对各种操作系统的日常维护；
2.熟悉IDC相关业务；
3.具备良好的沟通能力、强烈的责任意识，具有上进心，独立学习能力强；
4.计算机技术与软件专业技术资格。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</si>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</sst>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8"/>
      <name val="方正黑体_GBK"/>
      <family val="0"/>
    </font>
    <font>
      <sz val="8"/>
      <color indexed="8"/>
      <name val="方正黑体_GBK"/>
      <family val="0"/>
    </font>
    <font>
      <sz val="8"/>
      <name val="方正仿宋_GBK"/>
      <family val="0"/>
    </font>
    <font>
      <sz val="8"/>
      <color indexed="8"/>
      <name val="方正仿宋_GBK"/>
      <family val="0"/>
    </font>
    <font>
      <sz val="9"/>
      <name val="方正仿宋_GBK"/>
      <family val="0"/>
    </font>
    <font>
      <b/>
      <sz val="8"/>
      <color indexed="8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方正黑体_GBK"/>
      <family val="0"/>
    </font>
    <font>
      <sz val="8"/>
      <color theme="1"/>
      <name val="方正仿宋_GBK"/>
      <family val="0"/>
    </font>
    <font>
      <b/>
      <sz val="8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15">
      <selection activeCell="G6" sqref="G6"/>
    </sheetView>
  </sheetViews>
  <sheetFormatPr defaultColWidth="9.00390625" defaultRowHeight="14.25"/>
  <cols>
    <col min="1" max="1" width="21.25390625" style="1" customWidth="1"/>
    <col min="2" max="2" width="8.375" style="1" customWidth="1"/>
    <col min="3" max="3" width="12.375" style="1" customWidth="1"/>
    <col min="4" max="4" width="4.375" style="1" customWidth="1"/>
    <col min="5" max="5" width="23.375" style="1" customWidth="1"/>
    <col min="6" max="6" width="55.75390625" style="1" customWidth="1"/>
    <col min="7" max="7" width="14.25390625" style="1" customWidth="1"/>
    <col min="8" max="8" width="50.50390625" style="1" customWidth="1"/>
    <col min="9" max="16384" width="9.00390625" style="1" customWidth="1"/>
  </cols>
  <sheetData>
    <row r="1" spans="1:7" ht="21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31.5">
      <c r="A2" s="5" t="s">
        <v>7</v>
      </c>
      <c r="B2" s="6" t="s">
        <v>8</v>
      </c>
      <c r="C2" s="7" t="s">
        <v>9</v>
      </c>
      <c r="D2" s="8">
        <v>2</v>
      </c>
      <c r="E2" s="9" t="s">
        <v>10</v>
      </c>
      <c r="F2" s="9" t="s">
        <v>11</v>
      </c>
      <c r="G2" s="10"/>
    </row>
    <row r="3" spans="1:7" ht="63">
      <c r="A3" s="7" t="s">
        <v>12</v>
      </c>
      <c r="B3" s="7" t="s">
        <v>13</v>
      </c>
      <c r="C3" s="7" t="s">
        <v>14</v>
      </c>
      <c r="D3" s="7">
        <v>1</v>
      </c>
      <c r="E3" s="9" t="s">
        <v>15</v>
      </c>
      <c r="F3" s="9" t="s">
        <v>16</v>
      </c>
      <c r="G3" s="11"/>
    </row>
    <row r="4" spans="1:7" ht="63">
      <c r="A4" s="12" t="s">
        <v>17</v>
      </c>
      <c r="B4" s="13" t="s">
        <v>18</v>
      </c>
      <c r="C4" s="7" t="s">
        <v>19</v>
      </c>
      <c r="D4" s="7">
        <v>1</v>
      </c>
      <c r="E4" s="9" t="s">
        <v>20</v>
      </c>
      <c r="F4" s="9" t="s">
        <v>21</v>
      </c>
      <c r="G4" s="11"/>
    </row>
    <row r="5" spans="1:7" ht="52.5">
      <c r="A5" s="14"/>
      <c r="B5" s="7" t="s">
        <v>22</v>
      </c>
      <c r="C5" s="7" t="s">
        <v>23</v>
      </c>
      <c r="D5" s="7">
        <v>1</v>
      </c>
      <c r="E5" s="9" t="s">
        <v>24</v>
      </c>
      <c r="F5" s="9" t="s">
        <v>25</v>
      </c>
      <c r="G5" s="15" t="s">
        <v>26</v>
      </c>
    </row>
    <row r="6" spans="1:7" ht="115.5">
      <c r="A6" s="16"/>
      <c r="B6" s="13" t="s">
        <v>27</v>
      </c>
      <c r="C6" s="7" t="s">
        <v>28</v>
      </c>
      <c r="D6" s="7">
        <v>2</v>
      </c>
      <c r="E6" s="9" t="s">
        <v>20</v>
      </c>
      <c r="F6" s="9" t="s">
        <v>29</v>
      </c>
      <c r="G6" s="7"/>
    </row>
    <row r="7" spans="1:7" ht="42">
      <c r="A7" s="17" t="s">
        <v>30</v>
      </c>
      <c r="B7" s="18" t="s">
        <v>31</v>
      </c>
      <c r="C7" s="19" t="s">
        <v>32</v>
      </c>
      <c r="D7" s="19">
        <v>1</v>
      </c>
      <c r="E7" s="20" t="s">
        <v>33</v>
      </c>
      <c r="F7" s="20" t="s">
        <v>34</v>
      </c>
      <c r="G7" s="21"/>
    </row>
    <row r="8" spans="1:7" ht="52.5">
      <c r="A8" s="22"/>
      <c r="B8" s="13" t="s">
        <v>35</v>
      </c>
      <c r="C8" s="19" t="s">
        <v>36</v>
      </c>
      <c r="D8" s="19">
        <v>2</v>
      </c>
      <c r="E8" s="20" t="s">
        <v>37</v>
      </c>
      <c r="F8" s="20" t="s">
        <v>38</v>
      </c>
      <c r="G8" s="21"/>
    </row>
    <row r="9" spans="1:7" ht="52.5">
      <c r="A9" s="22"/>
      <c r="B9" s="13"/>
      <c r="C9" s="19" t="s">
        <v>39</v>
      </c>
      <c r="D9" s="19">
        <v>2</v>
      </c>
      <c r="E9" s="20" t="s">
        <v>40</v>
      </c>
      <c r="F9" s="20" t="s">
        <v>41</v>
      </c>
      <c r="G9" s="21"/>
    </row>
    <row r="10" spans="1:7" ht="42">
      <c r="A10" s="22"/>
      <c r="B10" s="13" t="s">
        <v>42</v>
      </c>
      <c r="C10" s="19" t="s">
        <v>43</v>
      </c>
      <c r="D10" s="19">
        <v>2</v>
      </c>
      <c r="E10" s="20" t="s">
        <v>44</v>
      </c>
      <c r="F10" s="20" t="s">
        <v>45</v>
      </c>
      <c r="G10" s="21"/>
    </row>
    <row r="11" spans="1:7" ht="52.5">
      <c r="A11" s="23"/>
      <c r="B11" s="24" t="s">
        <v>46</v>
      </c>
      <c r="C11" s="19" t="s">
        <v>47</v>
      </c>
      <c r="D11" s="19">
        <v>1</v>
      </c>
      <c r="E11" s="20" t="s">
        <v>48</v>
      </c>
      <c r="F11" s="20" t="s">
        <v>49</v>
      </c>
      <c r="G11" s="21"/>
    </row>
    <row r="12" spans="1:7" ht="60">
      <c r="A12" s="25" t="s">
        <v>50</v>
      </c>
      <c r="B12" s="26" t="s">
        <v>51</v>
      </c>
      <c r="C12" s="27" t="s">
        <v>52</v>
      </c>
      <c r="D12" s="28">
        <v>1</v>
      </c>
      <c r="E12" s="29" t="s">
        <v>53</v>
      </c>
      <c r="F12" s="29" t="s">
        <v>54</v>
      </c>
      <c r="G12" s="30"/>
    </row>
    <row r="13" spans="1:7" ht="48">
      <c r="A13" s="31"/>
      <c r="B13" s="32" t="s">
        <v>55</v>
      </c>
      <c r="C13" s="27" t="s">
        <v>56</v>
      </c>
      <c r="D13" s="28">
        <v>1</v>
      </c>
      <c r="E13" s="29" t="s">
        <v>53</v>
      </c>
      <c r="F13" s="29" t="s">
        <v>57</v>
      </c>
      <c r="G13" s="33"/>
    </row>
    <row r="14" spans="1:7" ht="60">
      <c r="A14" s="31"/>
      <c r="B14" s="12" t="s">
        <v>58</v>
      </c>
      <c r="C14" s="27" t="s">
        <v>59</v>
      </c>
      <c r="D14" s="27">
        <v>1</v>
      </c>
      <c r="E14" s="29" t="s">
        <v>60</v>
      </c>
      <c r="F14" s="29" t="s">
        <v>61</v>
      </c>
      <c r="G14" s="30"/>
    </row>
    <row r="15" spans="1:7" ht="60">
      <c r="A15" s="31"/>
      <c r="B15" s="14"/>
      <c r="C15" s="27" t="s">
        <v>62</v>
      </c>
      <c r="D15" s="27">
        <v>1</v>
      </c>
      <c r="E15" s="29" t="s">
        <v>60</v>
      </c>
      <c r="F15" s="29" t="s">
        <v>63</v>
      </c>
      <c r="G15" s="30"/>
    </row>
    <row r="16" spans="1:7" ht="48">
      <c r="A16" s="31"/>
      <c r="B16" s="12" t="s">
        <v>64</v>
      </c>
      <c r="C16" s="34" t="s">
        <v>65</v>
      </c>
      <c r="D16" s="32">
        <v>1</v>
      </c>
      <c r="E16" s="35" t="s">
        <v>66</v>
      </c>
      <c r="F16" s="35" t="s">
        <v>67</v>
      </c>
      <c r="G16" s="36"/>
    </row>
    <row r="17" spans="1:7" ht="72">
      <c r="A17" s="31"/>
      <c r="B17" s="14"/>
      <c r="C17" s="34" t="s">
        <v>68</v>
      </c>
      <c r="D17" s="32">
        <v>1</v>
      </c>
      <c r="E17" s="35" t="s">
        <v>66</v>
      </c>
      <c r="F17" s="35" t="s">
        <v>69</v>
      </c>
      <c r="G17" s="36"/>
    </row>
    <row r="18" spans="1:7" ht="72">
      <c r="A18" s="31"/>
      <c r="B18" s="14"/>
      <c r="C18" s="34" t="s">
        <v>70</v>
      </c>
      <c r="D18" s="32">
        <v>1</v>
      </c>
      <c r="E18" s="35" t="s">
        <v>66</v>
      </c>
      <c r="F18" s="35" t="s">
        <v>71</v>
      </c>
      <c r="G18" s="37" t="s">
        <v>26</v>
      </c>
    </row>
    <row r="19" spans="1:7" ht="36">
      <c r="A19" s="31"/>
      <c r="B19" s="14"/>
      <c r="C19" s="27" t="s">
        <v>72</v>
      </c>
      <c r="D19" s="27">
        <v>1</v>
      </c>
      <c r="E19" s="29" t="s">
        <v>73</v>
      </c>
      <c r="F19" s="29" t="s">
        <v>74</v>
      </c>
      <c r="G19" s="30"/>
    </row>
    <row r="20" spans="1:7" ht="48">
      <c r="A20" s="31"/>
      <c r="B20" s="16"/>
      <c r="C20" s="27" t="s">
        <v>75</v>
      </c>
      <c r="D20" s="27">
        <v>1</v>
      </c>
      <c r="E20" s="29" t="s">
        <v>60</v>
      </c>
      <c r="F20" s="29" t="s">
        <v>76</v>
      </c>
      <c r="G20" s="30"/>
    </row>
    <row r="21" spans="1:7" ht="10.5">
      <c r="A21" s="38" t="s">
        <v>77</v>
      </c>
      <c r="B21" s="38"/>
      <c r="C21" s="38"/>
      <c r="D21" s="38">
        <f>SUM(D2:D20)</f>
        <v>24</v>
      </c>
      <c r="E21" s="39"/>
      <c r="F21" s="40"/>
      <c r="G21" s="41"/>
    </row>
  </sheetData>
  <sheetProtection/>
  <mergeCells count="7">
    <mergeCell ref="A21:C21"/>
    <mergeCell ref="A4:A6"/>
    <mergeCell ref="A7:A11"/>
    <mergeCell ref="A12:A20"/>
    <mergeCell ref="B8:B9"/>
    <mergeCell ref="B14:B15"/>
    <mergeCell ref="B16:B20"/>
  </mergeCells>
  <printOptions/>
  <pageMargins left="0.25" right="0.25" top="0.75" bottom="0.75" header="0.2986111111111111" footer="0.2986111111111111"/>
  <pageSetup fitToHeight="1" fitToWidth="1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吴磊</cp:lastModifiedBy>
  <dcterms:created xsi:type="dcterms:W3CDTF">2018-05-26T19:28:41Z</dcterms:created>
  <dcterms:modified xsi:type="dcterms:W3CDTF">2023-11-15T09:46:09Z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64815EA517614B8A9841CD8853BF04F5</vt:lpwstr>
  </property>
</Properties>
</file>